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Downloads\"/>
    </mc:Choice>
  </mc:AlternateContent>
  <bookViews>
    <workbookView xWindow="0" yWindow="0" windowWidth="23040" windowHeight="8808" activeTab="1"/>
  </bookViews>
  <sheets>
    <sheet name="Danh mục đề tài đã thực hiện" sheetId="1" r:id="rId1"/>
    <sheet name="Danh mục đề tài đang thực hiện" sheetId="2" r:id="rId2"/>
    <sheet name="Sheet3" sheetId="3" r:id="rId3"/>
  </sheets>
  <calcPr calcId="144525"/>
</workbook>
</file>

<file path=xl/sharedStrings.xml><?xml version="1.0" encoding="utf-8"?>
<sst xmlns="http://schemas.openxmlformats.org/spreadsheetml/2006/main" count="234" uniqueCount="156">
  <si>
    <t>STT</t>
  </si>
  <si>
    <t>Mã số</t>
  </si>
  <si>
    <t>Chủ nhiệm đề tài/ đề án</t>
  </si>
  <si>
    <t>Thời gian thực hiện</t>
  </si>
  <si>
    <t>QG.12.51</t>
  </si>
  <si>
    <t>TS. Trần Thị Thanh Tú</t>
  </si>
  <si>
    <t>2012-2014</t>
  </si>
  <si>
    <t xml:space="preserve">Xây dựng bộ chỉ số CGI đánh giá năng lực quản trị công ty của các NHTM Việt nam </t>
  </si>
  <si>
    <t>Nghiên cứu và ứng dụng sản phẩm tài chính bất động sản tại Việt Nam</t>
  </si>
  <si>
    <t>TS. Quách Mạnh Hào</t>
  </si>
  <si>
    <t>QGTĐ.12.12</t>
  </si>
  <si>
    <t>Tái cơ cấu hoạt động quản lý rủi ro của NHTMCP Việt Nam theo chuẩn mực quốc tế</t>
  </si>
  <si>
    <t>TS. Đinh Xuân Cường</t>
  </si>
  <si>
    <t xml:space="preserve">Khơi thông tín dụng phát triển kinh tế - xã hội khu vực nông thôn (Nghiên cứu tình huống tại khu vực Tây Bắc) </t>
  </si>
  <si>
    <t>TS. Lê Trung Thành</t>
  </si>
  <si>
    <t>Công bố thông tin và thông tin kế toán của các Công ty niêm yết hiện nay - Thực trạng và giải pháp</t>
  </si>
  <si>
    <t>ThS. Nguyễn Thị hải Hà</t>
  </si>
  <si>
    <t>Cải cách thuế giá trị gia tăng và thuế thu nhập doanh nghiệp tại Việt Nam trong xu thế hội nhập</t>
  </si>
  <si>
    <t>TS. Nguyễn Thị Hương Liên</t>
  </si>
  <si>
    <t>Chính sách tài chính của Việt Nam thời kỳ hậu khủng hoảng tài chính tiền tệ</t>
  </si>
  <si>
    <t>TS. Trần Thị Vân Anh</t>
  </si>
  <si>
    <t>Những vấn đề mua bán và xác nhập NHTM ở VN và 1 số kinh nghiệm của các ngân hàng trên thế giới</t>
  </si>
  <si>
    <t>ThS. Nguyễn Quốc Việt</t>
  </si>
  <si>
    <t>2013-2014</t>
  </si>
  <si>
    <t>KT.13.06</t>
  </si>
  <si>
    <t>KT.13.04</t>
  </si>
  <si>
    <t>KT.13.09</t>
  </si>
  <si>
    <t>KT.13.08</t>
  </si>
  <si>
    <t>KT.13.07</t>
  </si>
  <si>
    <t>KT.13.05</t>
  </si>
  <si>
    <t>Nghiên cứu đối tượng điều tra làm nền tảng cho việc xây dựng cơ sở dữ liệu (CSDL) tích hợp liên ngành, dài hạn đa mục đích để đánh giá biến động kinh tế - xã hội – môi trường Việt Nam (Gọi tắt là CSDL tích hợp liên ngành để phục vụ phát triển bền vững Việt Nam)</t>
  </si>
  <si>
    <t>QGĐA.12.08</t>
  </si>
  <si>
    <t>Danh mục đề tài đã thực hiện</t>
  </si>
  <si>
    <t xml:space="preserve">         Xây dựng hệ thống tài chính xanh</t>
  </si>
  <si>
    <t>KT.14.01</t>
  </si>
  <si>
    <t>TS Trần Thị Vân Anh</t>
  </si>
  <si>
    <t>2014-2015</t>
  </si>
  <si>
    <t>Mô hình ngân hàng xanh: Kinh nghiệm quốc tế và bài học cho Việt Nam</t>
  </si>
  <si>
    <t>KT.14.07</t>
  </si>
  <si>
    <t xml:space="preserve">Nghiên cứu kế toán Xanh trong việc tác động đến tính toán GDP
</t>
  </si>
  <si>
    <t>KT.14.06</t>
  </si>
  <si>
    <t>Kế toán chi phí dòng nguyên vật liệu - nghiên cứu điển hình tại doanh nghiệp Nhật Bản và điều kiện áp dụng cho Việt Nam</t>
  </si>
  <si>
    <t>KT.14.09</t>
  </si>
  <si>
    <t>TS. Nguyễn Phú Hà</t>
  </si>
  <si>
    <t>ThS. Phạm Ngọc Quang</t>
  </si>
  <si>
    <t>2014-2016</t>
  </si>
  <si>
    <t>PGS.TS. Trần Thị Thanh Tú, TS. Đinh Xuân Cường</t>
  </si>
  <si>
    <t>Xây dựng chuỗi giá trị nấm ở Ninh Bình" - Thành viên Đề tài cấp tỉnh</t>
  </si>
  <si>
    <t>Ước tính chi phí vốn của các công ty bất động sản niêm yết ở Việt Nam</t>
  </si>
  <si>
    <t>KT.15.02</t>
  </si>
  <si>
    <t>ThS. Tô Lan Phương</t>
  </si>
  <si>
    <t>Đánh giá tài sản vô hình: Nghiên cứu tình huống tại một doanh nghiệp Việt Nam</t>
  </si>
  <si>
    <t>KT.15.01</t>
  </si>
  <si>
    <t>TS. Nguyễn Thế Hùng</t>
  </si>
  <si>
    <t>KT.15.03</t>
  </si>
  <si>
    <t>TS. Đinh Thị Thanh Vân</t>
  </si>
  <si>
    <t>2015-2016</t>
  </si>
  <si>
    <t>Các nhân tố ảnh hưởng tới khả năng tiếp cận vốn ngân hàng: Trường hợp doanh nghiệp nhỏ và vừa ở miền Bắc Việt Nam (nghiệm thu trước thời hạn)</t>
  </si>
  <si>
    <t>II4.5-2013.36</t>
  </si>
  <si>
    <t>PGS.TS. Trần Thị Thanh Tú</t>
  </si>
  <si>
    <t>15 tháng</t>
  </si>
  <si>
    <t>Đề tài Nafosted: Vai trò của Ngân hàng xanh trong quá trình chuyển đổi mô hình tăng trưởng và tài cấu trúc nền kinh tế - Những vấn đề lý luận cơ bản và kinh nghiệm quốc tế</t>
  </si>
  <si>
    <t>Đề tài cấp tỉnh</t>
  </si>
  <si>
    <t>Đánh giá tác động của cụm, khu công nghiệp đến sự phát triển kinh tế, xã hội tỉnh Hưng Yên</t>
  </si>
  <si>
    <t>PGS.TS. Trần Thị Thanh Tú (Thư ký)</t>
  </si>
  <si>
    <t>Đề tài Nhà nước</t>
  </si>
  <si>
    <r>
      <t xml:space="preserve">Tên đề tài, đề án 
</t>
    </r>
    <r>
      <rPr>
        <sz val="13"/>
        <color indexed="8"/>
        <rFont val="Times New Roman"/>
        <family val="1"/>
      </rPr>
      <t>(Thực hiện từ nguồn NSNN cấp qua ĐHKT-ĐHQGHN và từ nguồn KP thu hút bên ngoài Nhà trường; )</t>
    </r>
  </si>
  <si>
    <t>Rà soát các CTMTQG ở Tây Bắc</t>
  </si>
  <si>
    <t>QGTĐ 11.10</t>
  </si>
  <si>
    <t xml:space="preserve">Đo lường và đánh giá kết quả hoạt động của doanh nghiệp - Lý luận và ứng dụng (Đề tài cấp ĐHQG HN) </t>
  </si>
  <si>
    <t>QK.10.09</t>
  </si>
  <si>
    <t xml:space="preserve">Một số nhân tố ảnh hưởng đến cấu trúc vốn của các doanh nghiệp xây dựng - bất động sản </t>
  </si>
  <si>
    <t>KT.12.03</t>
  </si>
  <si>
    <t>ThS. Trịnh Thị Phan Lan</t>
  </si>
  <si>
    <t>Phối hợp chính sách tiền tệ và chính sách tài khóa tại Việt Nam giai đoạn 2008-2012</t>
  </si>
  <si>
    <t>KT.12.01</t>
  </si>
  <si>
    <t>Đánh giá hệ thống kiểm soát nội bộ chu trình tín dụng tại Ngân hàng Thương mại Việt Nam dưới góc độ kiểm toán</t>
  </si>
  <si>
    <t>KT.12.02</t>
  </si>
  <si>
    <t>Tái cấu trúc toàn diện hoạt động ngân hàng TMCP ABC</t>
  </si>
  <si>
    <t>KT.12.04</t>
  </si>
  <si>
    <t>Áp dụng phương pháp ABC trong quản lý chi phí tại doanh nghiệp sản xuất nhựa tại VN (công ty TNHH sản xuất BETA)</t>
  </si>
  <si>
    <t>KT.12.05</t>
  </si>
  <si>
    <t>ThS. Nguyễn Huy Tâm</t>
  </si>
  <si>
    <t>Kinh tế vĩ mô và thị trường Chứng khoán Việt Nam năm 2012 và xu hướng thị trường Chứng khoán năm 2013</t>
  </si>
  <si>
    <t>KT.12.08</t>
  </si>
  <si>
    <t>Tổng quan kinh tế vĩ mô ở Việt Nam năm 2012</t>
  </si>
  <si>
    <t>KT.12.07</t>
  </si>
  <si>
    <t>2012-2013</t>
  </si>
  <si>
    <t>Nghiên cứu mô hình hoạt động của ngân hàng đầu tư trên thế giới và bài học kinh nghiệm cho Việt Nam</t>
  </si>
  <si>
    <t xml:space="preserve">TS. Nguyễn Thị Thu Thủy </t>
  </si>
  <si>
    <t xml:space="preserve">KT.11.18 </t>
  </si>
  <si>
    <t>Sức khỏe tài chính của các công ty du lịch niêm yết trên thị trường chứng khoán VN giai đoạn 2006-2010</t>
  </si>
  <si>
    <t>KT.11.17</t>
  </si>
  <si>
    <t>Mối quan hệ giữa lạm phát và lãi suất của Việt Nam - Hiệu ứng Fisher có đúng ở VN?</t>
  </si>
  <si>
    <t xml:space="preserve">TS. Nguyễn Anh Tuấn </t>
  </si>
  <si>
    <t xml:space="preserve">KT.11.16 </t>
  </si>
  <si>
    <t>2011-2012</t>
  </si>
  <si>
    <t xml:space="preserve">Các giải pháp nhằm nâng cao hiệu quả hoạt động kiểm toán độc lập ở Việt Nam. </t>
  </si>
  <si>
    <t>QK.09.04</t>
  </si>
  <si>
    <t>PGS.TS. Đặng Đức Sơn</t>
  </si>
  <si>
    <t>Nghiên cứu ứng dụng sản phẩm tài chính bất động sản tại VN</t>
  </si>
  <si>
    <t>PGS.TS. Trần Thị Thái Hà</t>
  </si>
  <si>
    <t xml:space="preserve">TS. Nguyễn Thị Hải Hà                          </t>
  </si>
  <si>
    <t xml:space="preserve"> Phát triển bền vững hệ thống Ngân hàng VN - Đề tài nhóm A cấp VNU </t>
  </si>
  <si>
    <t>2015-2017</t>
  </si>
  <si>
    <t>Dự án Quản trị công ty trong các ngân hàng
(Hợp tác với IFC)</t>
  </si>
  <si>
    <t>PGS.TS. Trần Anh Tài</t>
  </si>
  <si>
    <t>Cấp Trường</t>
  </si>
  <si>
    <t>Cấp Tỉnh</t>
  </si>
  <si>
    <t>DA quốc tế do Ngân hàng Thế giới tài trợ</t>
  </si>
  <si>
    <t>Nâng cao nâng lực quản trị công ty của các Ngân hàng thương mại Việt Nam</t>
  </si>
  <si>
    <t>Đề tài nhóm A cấp ĐHQG</t>
  </si>
  <si>
    <t>Đề tài nhóm B cấp ĐHQG</t>
  </si>
  <si>
    <t>Đề tài cấp (NN, Bộ, ngành, trường)</t>
  </si>
  <si>
    <t>PGS.TS. Trần Thị Hoa Mai</t>
  </si>
  <si>
    <t>Đề tài  cấp ĐHQG</t>
  </si>
  <si>
    <t>Luận cứ khoa học cho việc hình thành và phát triển thị trường mua bán nợ ở VN/ ĐTNN/2019</t>
  </si>
  <si>
    <t>Tác động của hội nhập AEC đến năng lực cạnh tranh của các NHTMVN/ ĐT ĐHQG/2019</t>
  </si>
  <si>
    <t>"Nghiên cứu mô hình giám sát tài chính trên cơ sở rủi ro đối với các NHTMVN", ĐTNN, Nafosted, 2016-2018</t>
  </si>
  <si>
    <t>Đề tài cấp ĐHQGHN, mã số QG. 16.84, 2017-2018. Mô hình quản lý tài chính cá nhân/hộ gia đình định hướng khởi nghiệp.</t>
  </si>
  <si>
    <t>Tác động của Quản trị dòng tiền đến khả năng sinh lợi của các DN Bất động sản niêm yết ở Việt Nam/ KT.1703/ Tô Lan Phương</t>
  </si>
  <si>
    <t>Đánh giá sự phát triển hệ thống Ngân hàng Việt Nam giai đoạn 2010-2016</t>
  </si>
  <si>
    <t>Minh Bạch Tài khóa: Kinh nghiệm quốc tế và bài học kinh nghiệm cho Việt nam. Đề tài cấp ĐHQG Mã số: QG.16.52 - Thành viên tham gia đề tài. Nguyễn Văn Hiệu</t>
  </si>
  <si>
    <t>PGS.TS Trần Thị Thanh Tú/ TS. Trần Thị Vân Anh/TS.Nguyễn Thị Nhung</t>
  </si>
  <si>
    <t>KTTĐ  2018</t>
  </si>
  <si>
    <t>PGS.TS Trần Thị Thanh Tú/TS. Nguyễn Thị Nhung/ThS. Lê Thị Ngọc Phượng</t>
  </si>
  <si>
    <t>PGS.TS Trần Thị Thanh Tú</t>
  </si>
  <si>
    <t>TS.  Đinh Thị Thanh Vân</t>
  </si>
  <si>
    <t>KTTĐ  2/2018</t>
  </si>
  <si>
    <t>Đề tài cấp Bộ: Thành lập Quỹ phát triển khoa học công nghệ và khởi nghiệp Bộ giáo dục và đào tạo.</t>
  </si>
  <si>
    <t xml:space="preserve"> KTTĐ 12/2018</t>
  </si>
  <si>
    <t>Giải pháp nâng cao chất lượng dịch vụ kế toán ở Việt Nam trong điều kiện hội nhập, Mã số: 2017-27 Lê Thị Ngọc Phượng</t>
  </si>
  <si>
    <t>2017-27</t>
  </si>
  <si>
    <t>PGS.TS. Chúc Anh Tú/ Lê Thị Ngọc Phượng</t>
  </si>
  <si>
    <t>NT 03/2018</t>
  </si>
  <si>
    <t>KT.1703</t>
  </si>
  <si>
    <t>NT T11/2018</t>
  </si>
  <si>
    <t>KT14-07</t>
  </si>
  <si>
    <t>NT 2018</t>
  </si>
  <si>
    <t>QG.16.52</t>
  </si>
  <si>
    <t>PGS.TS. Lê Trung Thành/ PGS.TS. Nguyễn Văn Hiệu</t>
  </si>
  <si>
    <t xml:space="preserve">quý I/2018 </t>
  </si>
  <si>
    <t>Thời gian, tiến độ thực hiện</t>
  </si>
  <si>
    <t>Danh mục đề tài khoa Tài chính - Ngân hàng</t>
  </si>
  <si>
    <t>Chứng khoán hóa nợ xấu ngân hàng: Kinh nghiệm quốc tế và bài học cho Việt Nam/ ĐTĐHQG/Thư ký khoa học/2019</t>
  </si>
  <si>
    <t>Phát triển hệ thống tài chính xanh nhằm thúc đẩy kinh tế xanh ở Việt Nam/ Đề tài Nhà nước/ Thành viên</t>
  </si>
  <si>
    <t>QG.18.25</t>
  </si>
  <si>
    <t>KX.01.27/16.20</t>
  </si>
  <si>
    <t>KTTĐ  2019</t>
  </si>
  <si>
    <t>NT  2019</t>
  </si>
  <si>
    <t>NT 2/2019</t>
  </si>
  <si>
    <t>NT/2019</t>
  </si>
  <si>
    <t>KTTĐ Q4/2019</t>
  </si>
  <si>
    <t>PGS.TS. Nguyễn Hồng Sơn/PGS.TS Trần Thị Thanh Tú/TS. Nguyễn Thị Nhung/ThS. Lê Thị Ngọc Phượng</t>
  </si>
  <si>
    <t>TS. Trần Thị Vân Anh/Nguyễn Thị Nhung</t>
  </si>
  <si>
    <t>PGS.TS. Trần Thị Thanh Tú/Nguyễn Thị Nhung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</si>
</sst>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8" x14ac:knownFonts="1">
    <font>
      <sz val="11"/>
      <color theme="1"/>
      <name val="Calibri"/>
      <family val="2"/>
      <scheme val="minor"/>
    </font>
    <font>
      <sz val="13"/>
      <color indexed="8"/>
      <name val="Times New Roman"/>
      <family val="1"/>
    </font>
    <font>
      <sz val="13"/>
      <name val="Times New Roman"/>
      <family val="1"/>
    </font>
    <font>
      <sz val="10"/>
      <name val="Times New Roman"/>
      <family val="1"/>
    </font>
    <font>
      <b/>
      <sz val="13"/>
      <name val="Times New Roman"/>
      <family val="1"/>
    </font>
    <font>
      <sz val="13"/>
      <color theme="1"/>
      <name val="Times New Roman"/>
      <family val="1"/>
    </font>
    <font>
      <b/>
      <sz val="13"/>
      <color theme="1"/>
      <name val="Times New Roman"/>
      <family val="1"/>
    </font>
    <font>
      <sz val="13"/>
      <color rgb="FFFF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5"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wrapText="1"/>
    </xf>
    <xf numFmtId="0" fontId="5" fillId="0" borderId="1" xfId="0" applyFont="1" applyBorder="1" applyAlignment="1">
      <alignment vertical="center" wrapText="1"/>
    </xf>
    <xf numFmtId="0" fontId="3" fillId="0" borderId="0" xfId="0" applyFont="1"/>
    <xf numFmtId="0" fontId="6" fillId="0" borderId="3" xfId="0" applyFont="1" applyBorder="1" applyAlignment="1">
      <alignment horizontal="center" vertical="center"/>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164" fontId="5" fillId="0" borderId="1" xfId="0" applyNumberFormat="1" applyFont="1" applyBorder="1" applyAlignment="1">
      <alignment horizontal="center" vertical="center"/>
    </xf>
    <xf numFmtId="0" fontId="4" fillId="0" borderId="3" xfId="0" applyFont="1" applyFill="1" applyBorder="1" applyAlignment="1">
      <alignment horizontal="center" vertical="center" wrapText="1"/>
    </xf>
    <xf numFmtId="164" fontId="2" fillId="0" borderId="1" xfId="0" applyNumberFormat="1" applyFont="1" applyBorder="1" applyAlignment="1">
      <alignment horizontal="center"/>
    </xf>
    <xf numFmtId="0" fontId="2" fillId="2" borderId="4" xfId="0" applyFont="1" applyFill="1" applyBorder="1" applyAlignment="1">
      <alignment horizontal="center" vertical="center" wrapText="1"/>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xf>
    <xf numFmtId="0" fontId="6" fillId="0" borderId="2" xfId="0" applyFont="1" applyBorder="1" applyAlignment="1">
      <alignment horizontal="center" vertical="center"/>
    </xf>
  </cellXfs>
  <cellStyles count="1">
    <cellStyle name="Normal" xfId="0" builtinId="0"/>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topLeftCell="A28" zoomScale="140" zoomScaleNormal="140" workbookViewId="0">
      <selection activeCell="D33" sqref="D33"/>
    </sheetView>
  </sheetViews>
  <sheetFormatPr defaultColWidth="9.109375" defaultRowHeight="16.8" x14ac:dyDescent="0.3"/>
  <cols>
    <col min="1" max="1" width="9.109375" style="1"/>
    <col min="2" max="2" width="45" style="7" customWidth="1"/>
    <col min="3" max="4" width="16.109375" style="7" customWidth="1"/>
    <col min="5" max="5" width="29.33203125" style="7" customWidth="1"/>
    <col min="6" max="6" width="15.44140625" style="7" customWidth="1"/>
    <col min="7" max="16384" width="9.109375" style="1"/>
  </cols>
  <sheetData>
    <row r="2" spans="1:6" s="5" customFormat="1" ht="44.25" customHeight="1" x14ac:dyDescent="0.3">
      <c r="A2" s="36" t="s">
        <v>32</v>
      </c>
      <c r="B2" s="36"/>
      <c r="C2" s="36"/>
      <c r="D2" s="36"/>
      <c r="E2" s="36"/>
      <c r="F2" s="36"/>
    </row>
    <row r="3" spans="1:6" ht="69.75" customHeight="1" x14ac:dyDescent="0.3">
      <c r="A3" s="2" t="s">
        <v>0</v>
      </c>
      <c r="B3" s="3" t="s">
        <v>66</v>
      </c>
      <c r="C3" s="2" t="s">
        <v>1</v>
      </c>
      <c r="D3" s="3" t="s">
        <v>113</v>
      </c>
      <c r="E3" s="3" t="s">
        <v>2</v>
      </c>
      <c r="F3" s="3" t="s">
        <v>3</v>
      </c>
    </row>
    <row r="4" spans="1:6" ht="69.75" customHeight="1" x14ac:dyDescent="0.3">
      <c r="A4" s="4">
        <v>1</v>
      </c>
      <c r="B4" s="13" t="s">
        <v>57</v>
      </c>
      <c r="C4" s="4" t="s">
        <v>54</v>
      </c>
      <c r="D4" s="4" t="s">
        <v>107</v>
      </c>
      <c r="E4" s="6" t="s">
        <v>55</v>
      </c>
      <c r="F4" s="6" t="s">
        <v>56</v>
      </c>
    </row>
    <row r="5" spans="1:6" ht="59.25" customHeight="1" x14ac:dyDescent="0.3">
      <c r="A5" s="4">
        <v>2</v>
      </c>
      <c r="B5" s="14" t="s">
        <v>47</v>
      </c>
      <c r="C5" s="10"/>
      <c r="D5" s="10" t="s">
        <v>108</v>
      </c>
      <c r="E5" s="10" t="s">
        <v>106</v>
      </c>
      <c r="F5" s="6" t="s">
        <v>36</v>
      </c>
    </row>
    <row r="6" spans="1:6" ht="51.75" customHeight="1" x14ac:dyDescent="0.3">
      <c r="A6" s="4">
        <v>3</v>
      </c>
      <c r="B6" s="14" t="s">
        <v>110</v>
      </c>
      <c r="C6" s="12"/>
      <c r="D6" s="17" t="s">
        <v>109</v>
      </c>
      <c r="E6" s="17" t="s">
        <v>46</v>
      </c>
      <c r="F6" s="6" t="s">
        <v>36</v>
      </c>
    </row>
    <row r="7" spans="1:6" ht="41.25" customHeight="1" x14ac:dyDescent="0.3">
      <c r="A7" s="4">
        <v>4</v>
      </c>
      <c r="B7" s="18" t="s">
        <v>33</v>
      </c>
      <c r="C7" s="4" t="s">
        <v>34</v>
      </c>
      <c r="D7" s="4" t="s">
        <v>107</v>
      </c>
      <c r="E7" s="6" t="s">
        <v>35</v>
      </c>
      <c r="F7" s="6" t="s">
        <v>36</v>
      </c>
    </row>
    <row r="8" spans="1:6" ht="41.25" customHeight="1" x14ac:dyDescent="0.3">
      <c r="A8" s="4">
        <v>5</v>
      </c>
      <c r="B8" s="13" t="s">
        <v>37</v>
      </c>
      <c r="C8" s="4" t="s">
        <v>38</v>
      </c>
      <c r="D8" s="4" t="s">
        <v>107</v>
      </c>
      <c r="E8" s="6" t="s">
        <v>43</v>
      </c>
      <c r="F8" s="6" t="s">
        <v>36</v>
      </c>
    </row>
    <row r="9" spans="1:6" ht="48" customHeight="1" x14ac:dyDescent="0.3">
      <c r="A9" s="4">
        <v>6</v>
      </c>
      <c r="B9" s="13" t="s">
        <v>39</v>
      </c>
      <c r="C9" s="4" t="s">
        <v>40</v>
      </c>
      <c r="D9" s="4" t="s">
        <v>107</v>
      </c>
      <c r="E9" s="6" t="s">
        <v>44</v>
      </c>
      <c r="F9" s="6" t="s">
        <v>36</v>
      </c>
    </row>
    <row r="10" spans="1:6" ht="51" customHeight="1" x14ac:dyDescent="0.3">
      <c r="A10" s="4">
        <v>7</v>
      </c>
      <c r="B10" s="13" t="s">
        <v>41</v>
      </c>
      <c r="C10" s="4" t="s">
        <v>42</v>
      </c>
      <c r="D10" s="4" t="s">
        <v>107</v>
      </c>
      <c r="E10" s="6" t="s">
        <v>18</v>
      </c>
      <c r="F10" s="6" t="s">
        <v>36</v>
      </c>
    </row>
    <row r="11" spans="1:6" ht="33.6" x14ac:dyDescent="0.3">
      <c r="A11" s="4">
        <v>8</v>
      </c>
      <c r="B11" s="13" t="s">
        <v>19</v>
      </c>
      <c r="C11" s="4" t="s">
        <v>25</v>
      </c>
      <c r="D11" s="4" t="s">
        <v>107</v>
      </c>
      <c r="E11" s="4" t="s">
        <v>20</v>
      </c>
      <c r="F11" s="4" t="s">
        <v>23</v>
      </c>
    </row>
    <row r="12" spans="1:6" ht="50.4" x14ac:dyDescent="0.3">
      <c r="A12" s="4">
        <v>9</v>
      </c>
      <c r="B12" s="13" t="s">
        <v>11</v>
      </c>
      <c r="C12" s="4" t="s">
        <v>29</v>
      </c>
      <c r="D12" s="4" t="s">
        <v>107</v>
      </c>
      <c r="E12" s="4" t="s">
        <v>12</v>
      </c>
      <c r="F12" s="4" t="s">
        <v>23</v>
      </c>
    </row>
    <row r="13" spans="1:6" ht="50.4" x14ac:dyDescent="0.3">
      <c r="A13" s="4">
        <v>10</v>
      </c>
      <c r="B13" s="13" t="s">
        <v>21</v>
      </c>
      <c r="C13" s="4" t="s">
        <v>24</v>
      </c>
      <c r="D13" s="4" t="s">
        <v>107</v>
      </c>
      <c r="E13" s="4" t="s">
        <v>22</v>
      </c>
      <c r="F13" s="4" t="s">
        <v>23</v>
      </c>
    </row>
    <row r="14" spans="1:6" ht="50.4" x14ac:dyDescent="0.3">
      <c r="A14" s="4">
        <v>11</v>
      </c>
      <c r="B14" s="13" t="s">
        <v>13</v>
      </c>
      <c r="C14" s="4" t="s">
        <v>28</v>
      </c>
      <c r="D14" s="4" t="s">
        <v>107</v>
      </c>
      <c r="E14" s="4" t="s">
        <v>14</v>
      </c>
      <c r="F14" s="4" t="s">
        <v>23</v>
      </c>
    </row>
    <row r="15" spans="1:6" ht="50.4" x14ac:dyDescent="0.3">
      <c r="A15" s="4">
        <v>12</v>
      </c>
      <c r="B15" s="13" t="s">
        <v>17</v>
      </c>
      <c r="C15" s="4" t="s">
        <v>27</v>
      </c>
      <c r="D15" s="4" t="s">
        <v>107</v>
      </c>
      <c r="E15" s="4" t="s">
        <v>18</v>
      </c>
      <c r="F15" s="4" t="s">
        <v>23</v>
      </c>
    </row>
    <row r="16" spans="1:6" ht="50.4" x14ac:dyDescent="0.3">
      <c r="A16" s="4">
        <v>13</v>
      </c>
      <c r="B16" s="13" t="s">
        <v>15</v>
      </c>
      <c r="C16" s="4" t="s">
        <v>26</v>
      </c>
      <c r="D16" s="4" t="s">
        <v>107</v>
      </c>
      <c r="E16" s="4" t="s">
        <v>16</v>
      </c>
      <c r="F16" s="4" t="s">
        <v>23</v>
      </c>
    </row>
    <row r="17" spans="1:6" ht="33.6" x14ac:dyDescent="0.3">
      <c r="A17" s="4">
        <v>14</v>
      </c>
      <c r="B17" s="13" t="s">
        <v>7</v>
      </c>
      <c r="C17" s="4" t="s">
        <v>10</v>
      </c>
      <c r="D17" s="6" t="s">
        <v>111</v>
      </c>
      <c r="E17" s="4" t="s">
        <v>5</v>
      </c>
      <c r="F17" s="4" t="s">
        <v>6</v>
      </c>
    </row>
    <row r="18" spans="1:6" ht="33.6" x14ac:dyDescent="0.3">
      <c r="A18" s="4">
        <v>15</v>
      </c>
      <c r="B18" s="13" t="s">
        <v>8</v>
      </c>
      <c r="C18" s="4" t="s">
        <v>4</v>
      </c>
      <c r="D18" s="6" t="s">
        <v>112</v>
      </c>
      <c r="E18" s="4" t="s">
        <v>9</v>
      </c>
      <c r="F18" s="4" t="s">
        <v>6</v>
      </c>
    </row>
    <row r="19" spans="1:6" ht="117.6" x14ac:dyDescent="0.3">
      <c r="A19" s="4">
        <v>16</v>
      </c>
      <c r="B19" s="13" t="s">
        <v>30</v>
      </c>
      <c r="C19" s="4" t="s">
        <v>31</v>
      </c>
      <c r="D19" s="6" t="s">
        <v>111</v>
      </c>
      <c r="E19" s="4" t="s">
        <v>14</v>
      </c>
      <c r="F19" s="4" t="s">
        <v>6</v>
      </c>
    </row>
    <row r="20" spans="1:6" ht="33.6" x14ac:dyDescent="0.3">
      <c r="A20" s="4">
        <v>17</v>
      </c>
      <c r="B20" s="11" t="s">
        <v>103</v>
      </c>
      <c r="C20" s="10" t="s">
        <v>68</v>
      </c>
      <c r="D20" s="6" t="s">
        <v>111</v>
      </c>
      <c r="E20" s="10" t="s">
        <v>114</v>
      </c>
      <c r="F20" s="9" t="s">
        <v>87</v>
      </c>
    </row>
    <row r="21" spans="1:6" ht="50.4" x14ac:dyDescent="0.3">
      <c r="A21" s="4">
        <v>18</v>
      </c>
      <c r="B21" s="11" t="s">
        <v>69</v>
      </c>
      <c r="C21" s="10" t="s">
        <v>70</v>
      </c>
      <c r="D21" s="10" t="s">
        <v>115</v>
      </c>
      <c r="E21" s="10" t="s">
        <v>53</v>
      </c>
      <c r="F21" s="9" t="s">
        <v>87</v>
      </c>
    </row>
    <row r="22" spans="1:6" ht="50.4" x14ac:dyDescent="0.3">
      <c r="A22" s="4">
        <v>19</v>
      </c>
      <c r="B22" s="11" t="s">
        <v>71</v>
      </c>
      <c r="C22" s="10" t="s">
        <v>72</v>
      </c>
      <c r="D22" s="10" t="s">
        <v>107</v>
      </c>
      <c r="E22" s="10" t="s">
        <v>73</v>
      </c>
      <c r="F22" s="9" t="s">
        <v>87</v>
      </c>
    </row>
    <row r="23" spans="1:6" ht="33.6" x14ac:dyDescent="0.3">
      <c r="A23" s="4">
        <v>20</v>
      </c>
      <c r="B23" s="11" t="s">
        <v>74</v>
      </c>
      <c r="C23" s="10" t="s">
        <v>75</v>
      </c>
      <c r="D23" s="10" t="s">
        <v>107</v>
      </c>
      <c r="E23" s="10" t="s">
        <v>20</v>
      </c>
      <c r="F23" s="9" t="s">
        <v>87</v>
      </c>
    </row>
    <row r="24" spans="1:6" ht="50.4" x14ac:dyDescent="0.3">
      <c r="A24" s="4">
        <v>21</v>
      </c>
      <c r="B24" s="11" t="s">
        <v>76</v>
      </c>
      <c r="C24" s="16" t="s">
        <v>77</v>
      </c>
      <c r="D24" s="10" t="s">
        <v>107</v>
      </c>
      <c r="E24" s="10" t="s">
        <v>44</v>
      </c>
      <c r="F24" s="9" t="s">
        <v>87</v>
      </c>
    </row>
    <row r="25" spans="1:6" ht="33.6" x14ac:dyDescent="0.3">
      <c r="A25" s="4">
        <v>22</v>
      </c>
      <c r="B25" s="11" t="s">
        <v>78</v>
      </c>
      <c r="C25" s="16" t="s">
        <v>79</v>
      </c>
      <c r="D25" s="10" t="s">
        <v>107</v>
      </c>
      <c r="E25" s="10" t="s">
        <v>12</v>
      </c>
      <c r="F25" s="9" t="s">
        <v>87</v>
      </c>
    </row>
    <row r="26" spans="1:6" ht="50.4" x14ac:dyDescent="0.3">
      <c r="A26" s="4">
        <v>23</v>
      </c>
      <c r="B26" s="11" t="s">
        <v>80</v>
      </c>
      <c r="C26" s="16" t="s">
        <v>81</v>
      </c>
      <c r="D26" s="10" t="s">
        <v>107</v>
      </c>
      <c r="E26" s="10" t="s">
        <v>82</v>
      </c>
      <c r="F26" s="9" t="s">
        <v>87</v>
      </c>
    </row>
    <row r="27" spans="1:6" ht="50.4" x14ac:dyDescent="0.3">
      <c r="A27" s="4">
        <v>24</v>
      </c>
      <c r="B27" s="11" t="s">
        <v>83</v>
      </c>
      <c r="C27" s="16" t="s">
        <v>84</v>
      </c>
      <c r="D27" s="10" t="s">
        <v>107</v>
      </c>
      <c r="E27" s="10" t="s">
        <v>22</v>
      </c>
      <c r="F27" s="9" t="s">
        <v>87</v>
      </c>
    </row>
    <row r="28" spans="1:6" ht="33.6" x14ac:dyDescent="0.3">
      <c r="A28" s="4">
        <v>25</v>
      </c>
      <c r="B28" s="11" t="s">
        <v>85</v>
      </c>
      <c r="C28" s="16" t="s">
        <v>86</v>
      </c>
      <c r="D28" s="10" t="s">
        <v>107</v>
      </c>
      <c r="E28" s="10" t="s">
        <v>14</v>
      </c>
      <c r="F28" s="9" t="s">
        <v>87</v>
      </c>
    </row>
    <row r="29" spans="1:6" ht="33.6" x14ac:dyDescent="0.3">
      <c r="A29" s="4">
        <v>26</v>
      </c>
      <c r="B29" s="11" t="s">
        <v>97</v>
      </c>
      <c r="C29" s="10" t="s">
        <v>98</v>
      </c>
      <c r="D29" s="10" t="s">
        <v>112</v>
      </c>
      <c r="E29" s="10" t="s">
        <v>99</v>
      </c>
      <c r="F29" s="9" t="s">
        <v>96</v>
      </c>
    </row>
    <row r="30" spans="1:6" ht="33.6" x14ac:dyDescent="0.3">
      <c r="A30" s="4">
        <v>27</v>
      </c>
      <c r="B30" s="11" t="s">
        <v>100</v>
      </c>
      <c r="C30" s="10"/>
      <c r="D30" s="10" t="s">
        <v>112</v>
      </c>
      <c r="E30" s="10" t="s">
        <v>101</v>
      </c>
      <c r="F30" s="9" t="s">
        <v>96</v>
      </c>
    </row>
    <row r="31" spans="1:6" ht="50.4" x14ac:dyDescent="0.3">
      <c r="A31" s="4">
        <v>28</v>
      </c>
      <c r="B31" s="15" t="s">
        <v>88</v>
      </c>
      <c r="C31" s="9" t="s">
        <v>90</v>
      </c>
      <c r="D31" s="9" t="s">
        <v>107</v>
      </c>
      <c r="E31" s="9" t="s">
        <v>89</v>
      </c>
      <c r="F31" s="9" t="s">
        <v>96</v>
      </c>
    </row>
    <row r="32" spans="1:6" ht="50.4" x14ac:dyDescent="0.3">
      <c r="A32" s="4">
        <v>29</v>
      </c>
      <c r="B32" s="15" t="s">
        <v>91</v>
      </c>
      <c r="C32" s="9" t="s">
        <v>92</v>
      </c>
      <c r="D32" s="9" t="s">
        <v>107</v>
      </c>
      <c r="E32" s="8" t="s">
        <v>102</v>
      </c>
      <c r="F32" s="9" t="s">
        <v>96</v>
      </c>
    </row>
    <row r="33" spans="1:6" ht="33.6" x14ac:dyDescent="0.3">
      <c r="A33" s="4">
        <v>30</v>
      </c>
      <c r="B33" s="15" t="s">
        <v>93</v>
      </c>
      <c r="C33" s="9" t="s">
        <v>95</v>
      </c>
      <c r="D33" s="9" t="s">
        <v>107</v>
      </c>
      <c r="E33" s="9" t="s">
        <v>94</v>
      </c>
      <c r="F33" s="9" t="s">
        <v>96</v>
      </c>
    </row>
  </sheetData>
  <mergeCells count="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B3" sqref="B3"/>
    </sheetView>
  </sheetViews>
  <sheetFormatPr defaultRowHeight="14.4" x14ac:dyDescent="0.3"/>
  <cols>
    <col min="2" max="2" width="48.33203125" customWidth="1"/>
    <col min="3" max="3" width="15.109375" customWidth="1"/>
    <col min="4" max="4" width="27.109375" customWidth="1"/>
    <col min="5" max="5" width="19.109375" customWidth="1"/>
  </cols>
  <sheetData>
    <row r="1" spans="1:5" ht="29.25" customHeight="1" x14ac:dyDescent="0.3">
      <c r="A1" s="36" t="s">
        <v>143</v>
      </c>
      <c r="B1" s="36"/>
      <c r="C1" s="36"/>
      <c r="D1" s="36"/>
      <c r="E1" s="36"/>
    </row>
    <row r="2" spans="1:5" ht="66.75" customHeight="1" x14ac:dyDescent="0.3">
      <c r="A2" s="2" t="s">
        <v>0</v>
      </c>
      <c r="B2" s="3" t="s">
        <v>66</v>
      </c>
      <c r="C2" s="2" t="s">
        <v>1</v>
      </c>
      <c r="D2" s="3" t="s">
        <v>2</v>
      </c>
      <c r="E2" s="3" t="s">
        <v>142</v>
      </c>
    </row>
    <row r="3" spans="1:5" ht="66.75" customHeight="1" x14ac:dyDescent="0.3">
      <c r="A3" s="2">
        <v>1</v>
      </c>
      <c r="B3" s="6" t="s">
        <v>116</v>
      </c>
      <c r="C3" s="20"/>
      <c r="D3" s="21" t="s">
        <v>123</v>
      </c>
      <c r="E3" s="21" t="s">
        <v>148</v>
      </c>
    </row>
    <row r="4" spans="1:5" ht="66.75" customHeight="1" x14ac:dyDescent="0.3">
      <c r="A4" s="2">
        <v>2</v>
      </c>
      <c r="B4" s="6" t="s">
        <v>117</v>
      </c>
      <c r="C4" s="20"/>
      <c r="D4" s="22" t="s">
        <v>153</v>
      </c>
      <c r="E4" s="22" t="s">
        <v>149</v>
      </c>
    </row>
    <row r="5" spans="1:5" ht="66.75" customHeight="1" x14ac:dyDescent="0.3">
      <c r="A5" s="2">
        <v>3</v>
      </c>
      <c r="B5" s="6" t="s">
        <v>118</v>
      </c>
      <c r="C5" s="20"/>
      <c r="D5" s="21" t="s">
        <v>126</v>
      </c>
      <c r="E5" s="21" t="s">
        <v>148</v>
      </c>
    </row>
    <row r="6" spans="1:5" ht="66.75" customHeight="1" x14ac:dyDescent="0.3">
      <c r="A6" s="2">
        <v>4</v>
      </c>
      <c r="B6" s="23" t="s">
        <v>119</v>
      </c>
      <c r="C6" s="20"/>
      <c r="D6" s="23" t="s">
        <v>127</v>
      </c>
      <c r="E6" s="24" t="s">
        <v>150</v>
      </c>
    </row>
    <row r="7" spans="1:5" ht="66.75" customHeight="1" x14ac:dyDescent="0.3">
      <c r="A7" s="2">
        <v>5</v>
      </c>
      <c r="B7" s="8" t="s">
        <v>144</v>
      </c>
      <c r="C7" s="25" t="s">
        <v>146</v>
      </c>
      <c r="D7" s="25" t="s">
        <v>154</v>
      </c>
      <c r="E7" s="26" t="s">
        <v>151</v>
      </c>
    </row>
    <row r="8" spans="1:5" ht="66.75" customHeight="1" x14ac:dyDescent="0.3">
      <c r="A8" s="2">
        <v>6</v>
      </c>
      <c r="B8" s="8" t="s">
        <v>145</v>
      </c>
      <c r="C8" s="27" t="s">
        <v>147</v>
      </c>
      <c r="D8" s="27" t="s">
        <v>155</v>
      </c>
      <c r="E8" s="28" t="s">
        <v>152</v>
      </c>
    </row>
    <row r="9" spans="1:5" s="19" customFormat="1" ht="53.25" customHeight="1" x14ac:dyDescent="0.25">
      <c r="A9" s="10">
        <v>1</v>
      </c>
      <c r="B9" s="33" t="s">
        <v>116</v>
      </c>
      <c r="C9" s="29"/>
      <c r="D9" s="21" t="s">
        <v>123</v>
      </c>
      <c r="E9" s="21" t="s">
        <v>124</v>
      </c>
    </row>
    <row r="10" spans="1:5" s="19" customFormat="1" ht="43.5" customHeight="1" x14ac:dyDescent="0.25">
      <c r="A10" s="10">
        <v>2</v>
      </c>
      <c r="B10" s="33" t="s">
        <v>117</v>
      </c>
      <c r="C10" s="29"/>
      <c r="D10" s="21" t="s">
        <v>125</v>
      </c>
      <c r="E10" s="21" t="s">
        <v>124</v>
      </c>
    </row>
    <row r="11" spans="1:5" s="19" customFormat="1" ht="50.4" x14ac:dyDescent="0.25">
      <c r="A11" s="10">
        <v>3</v>
      </c>
      <c r="B11" s="33" t="s">
        <v>118</v>
      </c>
      <c r="C11" s="29"/>
      <c r="D11" s="21" t="s">
        <v>126</v>
      </c>
      <c r="E11" s="21" t="s">
        <v>124</v>
      </c>
    </row>
    <row r="12" spans="1:5" s="19" customFormat="1" ht="55.5" customHeight="1" x14ac:dyDescent="0.25">
      <c r="A12" s="10">
        <v>4</v>
      </c>
      <c r="B12" s="10" t="s">
        <v>119</v>
      </c>
      <c r="C12" s="29"/>
      <c r="D12" s="10" t="s">
        <v>127</v>
      </c>
      <c r="E12" s="21" t="s">
        <v>128</v>
      </c>
    </row>
    <row r="13" spans="1:5" s="19" customFormat="1" ht="44.25" customHeight="1" x14ac:dyDescent="0.3">
      <c r="A13" s="10">
        <v>5</v>
      </c>
      <c r="B13" s="34" t="s">
        <v>129</v>
      </c>
      <c r="C13" s="10"/>
      <c r="D13" s="10" t="s">
        <v>127</v>
      </c>
      <c r="E13" s="30" t="s">
        <v>130</v>
      </c>
    </row>
    <row r="14" spans="1:5" s="19" customFormat="1" ht="56.25" customHeight="1" x14ac:dyDescent="0.3">
      <c r="A14" s="10">
        <v>6</v>
      </c>
      <c r="B14" s="34" t="s">
        <v>131</v>
      </c>
      <c r="C14" s="10" t="s">
        <v>132</v>
      </c>
      <c r="D14" s="10" t="s">
        <v>133</v>
      </c>
      <c r="E14" s="30" t="s">
        <v>134</v>
      </c>
    </row>
    <row r="15" spans="1:5" s="19" customFormat="1" ht="53.25" customHeight="1" x14ac:dyDescent="0.3">
      <c r="A15" s="10">
        <v>7</v>
      </c>
      <c r="B15" s="34" t="s">
        <v>120</v>
      </c>
      <c r="C15" s="10" t="s">
        <v>135</v>
      </c>
      <c r="D15" s="10" t="s">
        <v>50</v>
      </c>
      <c r="E15" s="30" t="s">
        <v>136</v>
      </c>
    </row>
    <row r="16" spans="1:5" s="19" customFormat="1" ht="53.25" customHeight="1" x14ac:dyDescent="0.25">
      <c r="A16" s="10">
        <v>8</v>
      </c>
      <c r="B16" s="31" t="s">
        <v>121</v>
      </c>
      <c r="C16" s="31" t="s">
        <v>137</v>
      </c>
      <c r="D16" s="31" t="s">
        <v>43</v>
      </c>
      <c r="E16" s="35" t="s">
        <v>138</v>
      </c>
    </row>
    <row r="17" spans="1:5" s="19" customFormat="1" ht="63.75" customHeight="1" x14ac:dyDescent="0.25">
      <c r="A17" s="10">
        <v>9</v>
      </c>
      <c r="B17" s="33" t="s">
        <v>122</v>
      </c>
      <c r="C17" s="10" t="s">
        <v>139</v>
      </c>
      <c r="D17" s="10" t="s">
        <v>140</v>
      </c>
      <c r="E17" s="32" t="s">
        <v>141</v>
      </c>
    </row>
    <row r="18" spans="1:5" ht="66.75" customHeight="1" x14ac:dyDescent="0.3">
      <c r="A18" s="10">
        <v>10</v>
      </c>
      <c r="B18" s="6" t="s">
        <v>105</v>
      </c>
      <c r="C18" s="2"/>
      <c r="D18" s="6" t="s">
        <v>59</v>
      </c>
      <c r="E18" s="6" t="s">
        <v>104</v>
      </c>
    </row>
    <row r="19" spans="1:5" ht="68.25" customHeight="1" x14ac:dyDescent="0.3">
      <c r="A19" s="10">
        <v>11</v>
      </c>
      <c r="B19" s="6" t="s">
        <v>48</v>
      </c>
      <c r="C19" s="4" t="s">
        <v>49</v>
      </c>
      <c r="D19" s="6" t="s">
        <v>50</v>
      </c>
      <c r="E19" s="6" t="s">
        <v>56</v>
      </c>
    </row>
    <row r="20" spans="1:5" ht="75.75" customHeight="1" x14ac:dyDescent="0.3">
      <c r="A20" s="10">
        <v>12</v>
      </c>
      <c r="B20" s="6" t="s">
        <v>51</v>
      </c>
      <c r="C20" s="4" t="s">
        <v>52</v>
      </c>
      <c r="D20" s="6" t="s">
        <v>53</v>
      </c>
      <c r="E20" s="6" t="s">
        <v>56</v>
      </c>
    </row>
    <row r="21" spans="1:5" ht="75.75" customHeight="1" x14ac:dyDescent="0.3">
      <c r="A21" s="10">
        <v>13</v>
      </c>
      <c r="B21" s="6" t="s">
        <v>63</v>
      </c>
      <c r="C21" s="4" t="s">
        <v>62</v>
      </c>
      <c r="D21" s="4" t="s">
        <v>59</v>
      </c>
      <c r="E21" s="6" t="s">
        <v>56</v>
      </c>
    </row>
    <row r="22" spans="1:5" ht="72" customHeight="1" x14ac:dyDescent="0.3">
      <c r="A22" s="10">
        <v>14</v>
      </c>
      <c r="B22" s="6" t="s">
        <v>61</v>
      </c>
      <c r="C22" s="4" t="s">
        <v>58</v>
      </c>
      <c r="D22" s="4" t="s">
        <v>59</v>
      </c>
      <c r="E22" s="4" t="s">
        <v>60</v>
      </c>
    </row>
    <row r="23" spans="1:5" ht="38.25" customHeight="1" x14ac:dyDescent="0.3">
      <c r="A23" s="10">
        <v>15</v>
      </c>
      <c r="B23" s="8" t="s">
        <v>67</v>
      </c>
      <c r="C23" s="8" t="s">
        <v>65</v>
      </c>
      <c r="D23" s="6" t="s">
        <v>64</v>
      </c>
      <c r="E23" s="9" t="s">
        <v>45</v>
      </c>
    </row>
  </sheetData>
  <mergeCells count="1">
    <mergeCell ref="A1:E1"/>
  </mergeCells>
  <conditionalFormatting sqref="E13:E15">
    <cfRule type="containsText" dxfId="3" priority="4" stopIfTrue="1" operator="containsText" text="Đã TT">
      <formula>NOT(ISERROR(SEARCH("Đã TT",E13)))</formula>
    </cfRule>
  </conditionalFormatting>
  <conditionalFormatting sqref="E16">
    <cfRule type="containsText" dxfId="2" priority="3" stopIfTrue="1" operator="containsText" text="Đã TT">
      <formula>NOT(ISERROR(SEARCH("Đã TT",E16)))</formula>
    </cfRule>
  </conditionalFormatting>
  <conditionalFormatting sqref="E17">
    <cfRule type="containsText" dxfId="1" priority="2" stopIfTrue="1" operator="containsText" text="Đã TT">
      <formula>NOT(ISERROR(SEARCH("Đã TT",E17)))</formula>
    </cfRule>
  </conditionalFormatting>
  <conditionalFormatting sqref="E7:E8">
    <cfRule type="containsText" dxfId="0" priority="1" stopIfTrue="1" operator="containsText" text="Đã TT">
      <formula>NOT(ISERROR(SEARCH("Đã TT",E7)))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Danh mục đề tài đã thực hiện</vt:lpstr>
      <vt:lpstr>Danh mục đề tài đang thực hiện</vt:lpstr>
      <vt:lpstr>Sheet3</vt:lpstr>
    </vt:vector>
  </TitlesOfParts>
  <Company>Expert Information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Nguyễn Minh Thông</dc:creator>
  <cp:lastModifiedBy>DELL</cp:lastModifiedBy>
  <dcterms:created xsi:type="dcterms:W3CDTF">2014-02-12T07:39:15Z</dcterms:created>
  <dcterms:modified xsi:type="dcterms:W3CDTF">2020-04-03T08:04:12Z</dcterms:modified>
</cp:coreProperties>
</file>